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<sst xmlns="http://schemas.openxmlformats.org/spreadsheetml/2006/main" count="23" uniqueCount="23">
  <si>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</si>
  <si>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</si>
  <si>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</si>
  <si>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</si>
  <si>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</si>
  <si>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</si>
  <si>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</si>
  <si>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</si>
  <si>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</si>
  <si>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</si>
  <si>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</si>
  <si>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</si>
  <si>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</si>
  <si>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</si>
  <si>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</si>
  <si>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</si>
  <si>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</si>
  <si>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чай с лимоном</t>
  </si>
  <si>
    <t>150/30</t>
  </si>
  <si>
    <t>фрукт</t>
  </si>
  <si>
    <t>запеканка творожная\джем</t>
  </si>
  <si>
    <t>фрукты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</si>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</sst>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45728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20</v>
      </c>
      <c r="E4" s="14" t="s">
        <v>18</v>
      </c>
      <c r="F4" s="18">
        <v>81</v>
      </c>
      <c r="G4" s="14">
        <v>352.08</v>
      </c>
      <c r="H4" s="14">
        <v>26.56</v>
      </c>
      <c r="I4" s="12">
        <v>16.489999999999998</v>
      </c>
      <c r="J4" s="13">
        <v>22.88</v>
      </c>
    </row>
    <row r="5" spans="1:11">
      <c r="A5" s="2"/>
      <c r="B5" s="6" t="s">
        <v>22</v>
      </c>
      <c r="C5" s="6">
        <v>459</v>
      </c>
      <c r="D5" s="43" t="s">
        <v>17</v>
      </c>
      <c r="E5" s="27">
        <v>207</v>
      </c>
      <c r="F5" s="26">
        <v>7</v>
      </c>
      <c r="G5" s="27">
        <v>57.39</v>
      </c>
      <c r="H5" s="27">
        <v>0.22</v>
      </c>
      <c r="I5" s="27">
        <v>0.04</v>
      </c>
      <c r="J5" s="27">
        <v>13.62</v>
      </c>
    </row>
    <row r="6" spans="1:11">
      <c r="A6" s="2"/>
      <c r="B6" s="46" t="s">
        <v>21</v>
      </c>
      <c r="C6" s="8">
        <v>148</v>
      </c>
      <c r="D6" s="44" t="s">
        <v>19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v>587</v>
      </c>
      <c r="F11" s="34">
        <f t="shared" ref="F11:J11" si="0">SUM(F4:F10)</f>
        <v>127</v>
      </c>
      <c r="G11" s="11">
        <f t="shared" si="0"/>
        <v>587.47</v>
      </c>
      <c r="H11" s="11">
        <f t="shared" si="0"/>
        <v>28.979999999999997</v>
      </c>
      <c r="I11" s="12">
        <f t="shared" si="0"/>
        <v>17.13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2025-03-11T12:30:46Z</dcterms:modified>
</cp:coreProperties>
</file>